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13_ncr:1_{B65C8637-7FF5-49D0-B790-91F9A6864B12}" xr6:coauthVersionLast="36" xr6:coauthVersionMax="36" xr10:uidLastSave="{00000000-0000-0000-0000-000000000000}"/>
  <bookViews>
    <workbookView xWindow="0" yWindow="0" windowWidth="20490" windowHeight="8340" xr2:uid="{F244BB4A-B47D-4A69-AC6D-E6FECCCAFF11}"/>
  </bookViews>
  <sheets>
    <sheet name="جدول 18-11 Table " sheetId="1" r:id="rId1"/>
  </sheets>
  <definedNames>
    <definedName name="_xlnm.Print_Area" localSheetId="0">'جدول 18-11 Table '!$A$1:$K$16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<sst xmlns="http://schemas.openxmlformats.org/spreadsheetml/2006/main" count="31" uniqueCount="23">
  <si>
    <t>حافلات النقل العام حسب رحلات الركاب والخطوط -  إمارة دبي</t>
  </si>
  <si>
    <t>Public Transport Buses by Passengers Trips and Lines - Emirate of Dubai</t>
  </si>
  <si>
    <t>( 2019 - 2017 )</t>
  </si>
  <si>
    <t>جــدول ( 18 - 11 ) Table</t>
  </si>
  <si>
    <t>(الركاب بالألف  000 Passengers)</t>
  </si>
  <si>
    <t>الخدمة</t>
  </si>
  <si>
    <t>Service</t>
  </si>
  <si>
    <t>الخطوط
Lines</t>
  </si>
  <si>
    <t>الحافلات
Buses</t>
  </si>
  <si>
    <t>الركاب
Passengers</t>
  </si>
  <si>
    <t>*النقل العام</t>
  </si>
  <si>
    <t>Urban*</t>
  </si>
  <si>
    <t>عبر المدن</t>
  </si>
  <si>
    <t>Intercity</t>
  </si>
  <si>
    <t>التجاري</t>
  </si>
  <si>
    <t>...</t>
  </si>
  <si>
    <t>Commercial</t>
  </si>
  <si>
    <t>المجموع</t>
  </si>
  <si>
    <t>Total</t>
  </si>
  <si>
    <t>* تشمل حافلات النقل العام والمغذية، التدريب، أوصلني، الإحتياطي</t>
  </si>
  <si>
    <t>* Including urban and feeder buses, Training-Awselni-Surplus.</t>
  </si>
  <si>
    <t xml:space="preserve">  المصدر : هيئة الطرق والمواصلات</t>
  </si>
  <si>
    <t xml:space="preserve">  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</si>
</sst>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b/>
      <sz val="12"/>
      <name val="Dubai"/>
      <family val="2"/>
    </font>
    <font>
      <sz val="6"/>
      <color rgb="FF656565"/>
      <name val="Droid Arabic Kufi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11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 readingOrder="2"/>
    </xf>
    <xf numFmtId="0" fontId="10" fillId="0" borderId="1" xfId="1" applyFont="1" applyBorder="1" applyAlignment="1">
      <alignment horizontal="left" vertical="center" readingOrder="2"/>
    </xf>
    <xf numFmtId="0" fontId="8" fillId="2" borderId="2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 readingOrder="1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1"/>
    </xf>
    <xf numFmtId="0" fontId="8" fillId="2" borderId="7" xfId="1" applyFont="1" applyFill="1" applyBorder="1" applyAlignment="1">
      <alignment horizontal="center" vertical="center" wrapText="1" readingOrder="1"/>
    </xf>
    <xf numFmtId="0" fontId="8" fillId="2" borderId="8" xfId="1" applyFont="1" applyFill="1" applyBorder="1" applyAlignment="1">
      <alignment horizontal="center" vertical="center" wrapText="1" readingOrder="1"/>
    </xf>
    <xf numFmtId="0" fontId="8" fillId="2" borderId="9" xfId="1" applyFont="1" applyFill="1" applyBorder="1" applyAlignment="1">
      <alignment horizontal="center" vertical="center" wrapText="1" readingOrder="1"/>
    </xf>
    <xf numFmtId="0" fontId="10" fillId="0" borderId="10" xfId="1" applyFont="1" applyBorder="1" applyAlignment="1">
      <alignment horizontal="right" vertical="center" wrapText="1" indent="1" readingOrder="1"/>
    </xf>
    <xf numFmtId="3" fontId="10" fillId="0" borderId="10" xfId="2" applyNumberFormat="1" applyFont="1" applyBorder="1" applyAlignment="1">
      <alignment horizontal="left" vertical="center" wrapText="1" indent="1" readingOrder="2"/>
    </xf>
    <xf numFmtId="0" fontId="10" fillId="0" borderId="10" xfId="1" applyFont="1" applyBorder="1" applyAlignment="1">
      <alignment horizontal="left" vertical="center" wrapText="1" indent="1" readingOrder="1"/>
    </xf>
    <xf numFmtId="0" fontId="12" fillId="0" borderId="0" xfId="0" applyFont="1"/>
    <xf numFmtId="0" fontId="10" fillId="2" borderId="0" xfId="1" applyFont="1" applyFill="1" applyBorder="1" applyAlignment="1">
      <alignment horizontal="right" vertical="center" wrapText="1" indent="1" readingOrder="1"/>
    </xf>
    <xf numFmtId="3" fontId="10" fillId="2" borderId="0" xfId="1" applyNumberFormat="1" applyFont="1" applyFill="1" applyBorder="1" applyAlignment="1">
      <alignment horizontal="left" vertical="center" wrapText="1" indent="1" readingOrder="1"/>
    </xf>
    <xf numFmtId="0" fontId="10" fillId="2" borderId="0" xfId="1" applyFont="1" applyFill="1" applyBorder="1" applyAlignment="1">
      <alignment horizontal="left" vertical="center" wrapText="1" indent="1" readingOrder="1"/>
    </xf>
    <xf numFmtId="0" fontId="10" fillId="0" borderId="1" xfId="1" applyFont="1" applyFill="1" applyBorder="1" applyAlignment="1">
      <alignment horizontal="right" vertical="center" wrapText="1" indent="1" readingOrder="1"/>
    </xf>
    <xf numFmtId="3" fontId="10" fillId="0" borderId="1" xfId="2" applyNumberFormat="1" applyFont="1" applyFill="1" applyBorder="1" applyAlignment="1">
      <alignment horizontal="right" vertical="center" wrapText="1" indent="1" readingOrder="2"/>
    </xf>
    <xf numFmtId="3" fontId="10" fillId="0" borderId="1" xfId="2" applyNumberFormat="1" applyFont="1" applyFill="1" applyBorder="1" applyAlignment="1">
      <alignment horizontal="left" vertical="center" wrapText="1" indent="1" readingOrder="2"/>
    </xf>
    <xf numFmtId="0" fontId="10" fillId="0" borderId="1" xfId="1" applyFont="1" applyFill="1" applyBorder="1" applyAlignment="1">
      <alignment horizontal="left" vertical="center" wrapText="1" indent="1" readingOrder="1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4" xfId="1" applyFont="1" applyFill="1" applyBorder="1" applyAlignment="1">
      <alignment horizontal="right" vertical="center" wrapText="1" indent="1" readingOrder="1"/>
    </xf>
    <xf numFmtId="3" fontId="8" fillId="2" borderId="4" xfId="2" applyNumberFormat="1" applyFont="1" applyFill="1" applyBorder="1" applyAlignment="1">
      <alignment horizontal="left" vertical="center" wrapText="1" indent="1" readingOrder="2"/>
    </xf>
    <xf numFmtId="0" fontId="8" fillId="2" borderId="4" xfId="1" applyFont="1" applyFill="1" applyBorder="1" applyAlignment="1">
      <alignment horizontal="left" vertical="center" wrapText="1" indent="1" readingOrder="1"/>
    </xf>
    <xf numFmtId="0" fontId="13" fillId="0" borderId="0" xfId="1" applyFont="1" applyFill="1" applyAlignment="1">
      <alignment horizontal="right" vertical="center" readingOrder="2"/>
    </xf>
    <xf numFmtId="0" fontId="13" fillId="0" borderId="0" xfId="1" applyFont="1" applyFill="1" applyAlignment="1">
      <alignment horizontal="right" vertical="center"/>
    </xf>
    <xf numFmtId="3" fontId="13" fillId="0" borderId="0" xfId="1" applyNumberFormat="1" applyFont="1" applyFill="1" applyAlignment="1">
      <alignment horizontal="right" vertical="center"/>
    </xf>
    <xf numFmtId="0" fontId="14" fillId="0" borderId="1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3">
    <cellStyle name="Normal" xfId="0" builtinId="0"/>
    <cellStyle name="Normal 3" xfId="1" xr:uid="{11424BB4-3134-47FF-9532-7A22B8DDA2AF}"/>
    <cellStyle name="Normal 3 2" xfId="2" xr:uid="{22122536-1631-44C3-8AF4-B5183C8D6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616324</xdr:colOff>
      <xdr:row>0</xdr:row>
      <xdr:rowOff>0</xdr:rowOff>
    </xdr:from>
    <xdr:to>
      <xdr:col>10</xdr:col>
      <xdr:colOff>914401</xdr:colOff>
      <xdr:row>0</xdr:row>
      <xdr:rowOff>819150</xdr:rowOff>
    </xdr:to>
    <xdr:pic>
      <xdr:nvPicPr>
        <xdr:cNvPr id="2" name="Picture 2" descr="Goverment of Dubai Logo">
          <a:extLst>
            <a:ext uri="{FF2B5EF4-FFF2-40B4-BE49-F238E27FC236}">
              <a16:creationId xmlns:a16="http://schemas.microsoft.com/office/drawing/2014/main" id="{09C2280A-2D88-4F20-B6FA-C15EECF1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584629" y="0"/>
          <a:ext cx="1754841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268941</xdr:colOff>
      <xdr:row>0</xdr:row>
      <xdr:rowOff>723900</xdr:rowOff>
    </xdr:to>
    <xdr:pic>
      <xdr:nvPicPr>
        <xdr:cNvPr id="3" name="Picture 1" descr="DSC Logo">
          <a:extLst>
            <a:ext uri="{FF2B5EF4-FFF2-40B4-BE49-F238E27FC236}">
              <a16:creationId xmlns:a16="http://schemas.microsoft.com/office/drawing/2014/main" id="{9FBC477D-CE20-44D9-BD29-1126E801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7057148" y="66675"/>
          <a:ext cx="1938617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02BC3-132B-4A2D-BAA0-B5109B591650}">
  <sheetPr>
    <tabColor theme="0"/>
  </sheetPr>
  <dimension ref="A1:AG31"/>
  <sheetViews>
    <sheetView showGridLines="0" rightToLeft="1" tabSelected="1" view="pageBreakPreview" zoomScale="85" zoomScaleNormal="75" zoomScaleSheetLayoutView="85" workbookViewId="0">
      <selection activeCell="O2" sqref="O2"/>
    </sheetView>
  </sheetViews>
  <sheetFormatPr defaultRowHeight="18.75"/>
  <cols>
    <col min="1" max="1" width="14.140625" style="1" customWidth="1"/>
    <col min="2" max="10" width="11" style="1" customWidth="1"/>
    <col min="11" max="11" width="14.28515625" style="1" customWidth="1"/>
    <col min="12" max="33" width="9.140625" style="1"/>
    <col min="34" max="256" width="9.140625" style="2"/>
    <col min="257" max="257" width="14.140625" style="2" customWidth="1"/>
    <col min="258" max="266" width="11" style="2" customWidth="1"/>
    <col min="267" max="267" width="14.28515625" style="2" customWidth="1"/>
    <col min="268" max="512" width="9.140625" style="2"/>
    <col min="513" max="513" width="14.140625" style="2" customWidth="1"/>
    <col min="514" max="522" width="11" style="2" customWidth="1"/>
    <col min="523" max="523" width="14.28515625" style="2" customWidth="1"/>
    <col min="524" max="768" width="9.140625" style="2"/>
    <col min="769" max="769" width="14.140625" style="2" customWidth="1"/>
    <col min="770" max="778" width="11" style="2" customWidth="1"/>
    <col min="779" max="779" width="14.28515625" style="2" customWidth="1"/>
    <col min="780" max="1024" width="9.140625" style="2"/>
    <col min="1025" max="1025" width="14.140625" style="2" customWidth="1"/>
    <col min="1026" max="1034" width="11" style="2" customWidth="1"/>
    <col min="1035" max="1035" width="14.28515625" style="2" customWidth="1"/>
    <col min="1036" max="1280" width="9.140625" style="2"/>
    <col min="1281" max="1281" width="14.140625" style="2" customWidth="1"/>
    <col min="1282" max="1290" width="11" style="2" customWidth="1"/>
    <col min="1291" max="1291" width="14.28515625" style="2" customWidth="1"/>
    <col min="1292" max="1536" width="9.140625" style="2"/>
    <col min="1537" max="1537" width="14.140625" style="2" customWidth="1"/>
    <col min="1538" max="1546" width="11" style="2" customWidth="1"/>
    <col min="1547" max="1547" width="14.28515625" style="2" customWidth="1"/>
    <col min="1548" max="1792" width="9.140625" style="2"/>
    <col min="1793" max="1793" width="14.140625" style="2" customWidth="1"/>
    <col min="1794" max="1802" width="11" style="2" customWidth="1"/>
    <col min="1803" max="1803" width="14.28515625" style="2" customWidth="1"/>
    <col min="1804" max="2048" width="9.140625" style="2"/>
    <col min="2049" max="2049" width="14.140625" style="2" customWidth="1"/>
    <col min="2050" max="2058" width="11" style="2" customWidth="1"/>
    <col min="2059" max="2059" width="14.28515625" style="2" customWidth="1"/>
    <col min="2060" max="2304" width="9.140625" style="2"/>
    <col min="2305" max="2305" width="14.140625" style="2" customWidth="1"/>
    <col min="2306" max="2314" width="11" style="2" customWidth="1"/>
    <col min="2315" max="2315" width="14.28515625" style="2" customWidth="1"/>
    <col min="2316" max="2560" width="9.140625" style="2"/>
    <col min="2561" max="2561" width="14.140625" style="2" customWidth="1"/>
    <col min="2562" max="2570" width="11" style="2" customWidth="1"/>
    <col min="2571" max="2571" width="14.28515625" style="2" customWidth="1"/>
    <col min="2572" max="2816" width="9.140625" style="2"/>
    <col min="2817" max="2817" width="14.140625" style="2" customWidth="1"/>
    <col min="2818" max="2826" width="11" style="2" customWidth="1"/>
    <col min="2827" max="2827" width="14.28515625" style="2" customWidth="1"/>
    <col min="2828" max="3072" width="9.140625" style="2"/>
    <col min="3073" max="3073" width="14.140625" style="2" customWidth="1"/>
    <col min="3074" max="3082" width="11" style="2" customWidth="1"/>
    <col min="3083" max="3083" width="14.28515625" style="2" customWidth="1"/>
    <col min="3084" max="3328" width="9.140625" style="2"/>
    <col min="3329" max="3329" width="14.140625" style="2" customWidth="1"/>
    <col min="3330" max="3338" width="11" style="2" customWidth="1"/>
    <col min="3339" max="3339" width="14.28515625" style="2" customWidth="1"/>
    <col min="3340" max="3584" width="9.140625" style="2"/>
    <col min="3585" max="3585" width="14.140625" style="2" customWidth="1"/>
    <col min="3586" max="3594" width="11" style="2" customWidth="1"/>
    <col min="3595" max="3595" width="14.28515625" style="2" customWidth="1"/>
    <col min="3596" max="3840" width="9.140625" style="2"/>
    <col min="3841" max="3841" width="14.140625" style="2" customWidth="1"/>
    <col min="3842" max="3850" width="11" style="2" customWidth="1"/>
    <col min="3851" max="3851" width="14.28515625" style="2" customWidth="1"/>
    <col min="3852" max="4096" width="9.140625" style="2"/>
    <col min="4097" max="4097" width="14.140625" style="2" customWidth="1"/>
    <col min="4098" max="4106" width="11" style="2" customWidth="1"/>
    <col min="4107" max="4107" width="14.28515625" style="2" customWidth="1"/>
    <col min="4108" max="4352" width="9.140625" style="2"/>
    <col min="4353" max="4353" width="14.140625" style="2" customWidth="1"/>
    <col min="4354" max="4362" width="11" style="2" customWidth="1"/>
    <col min="4363" max="4363" width="14.28515625" style="2" customWidth="1"/>
    <col min="4364" max="4608" width="9.140625" style="2"/>
    <col min="4609" max="4609" width="14.140625" style="2" customWidth="1"/>
    <col min="4610" max="4618" width="11" style="2" customWidth="1"/>
    <col min="4619" max="4619" width="14.28515625" style="2" customWidth="1"/>
    <col min="4620" max="4864" width="9.140625" style="2"/>
    <col min="4865" max="4865" width="14.140625" style="2" customWidth="1"/>
    <col min="4866" max="4874" width="11" style="2" customWidth="1"/>
    <col min="4875" max="4875" width="14.28515625" style="2" customWidth="1"/>
    <col min="4876" max="5120" width="9.140625" style="2"/>
    <col min="5121" max="5121" width="14.140625" style="2" customWidth="1"/>
    <col min="5122" max="5130" width="11" style="2" customWidth="1"/>
    <col min="5131" max="5131" width="14.28515625" style="2" customWidth="1"/>
    <col min="5132" max="5376" width="9.140625" style="2"/>
    <col min="5377" max="5377" width="14.140625" style="2" customWidth="1"/>
    <col min="5378" max="5386" width="11" style="2" customWidth="1"/>
    <col min="5387" max="5387" width="14.28515625" style="2" customWidth="1"/>
    <col min="5388" max="5632" width="9.140625" style="2"/>
    <col min="5633" max="5633" width="14.140625" style="2" customWidth="1"/>
    <col min="5634" max="5642" width="11" style="2" customWidth="1"/>
    <col min="5643" max="5643" width="14.28515625" style="2" customWidth="1"/>
    <col min="5644" max="5888" width="9.140625" style="2"/>
    <col min="5889" max="5889" width="14.140625" style="2" customWidth="1"/>
    <col min="5890" max="5898" width="11" style="2" customWidth="1"/>
    <col min="5899" max="5899" width="14.28515625" style="2" customWidth="1"/>
    <col min="5900" max="6144" width="9.140625" style="2"/>
    <col min="6145" max="6145" width="14.140625" style="2" customWidth="1"/>
    <col min="6146" max="6154" width="11" style="2" customWidth="1"/>
    <col min="6155" max="6155" width="14.28515625" style="2" customWidth="1"/>
    <col min="6156" max="6400" width="9.140625" style="2"/>
    <col min="6401" max="6401" width="14.140625" style="2" customWidth="1"/>
    <col min="6402" max="6410" width="11" style="2" customWidth="1"/>
    <col min="6411" max="6411" width="14.28515625" style="2" customWidth="1"/>
    <col min="6412" max="6656" width="9.140625" style="2"/>
    <col min="6657" max="6657" width="14.140625" style="2" customWidth="1"/>
    <col min="6658" max="6666" width="11" style="2" customWidth="1"/>
    <col min="6667" max="6667" width="14.28515625" style="2" customWidth="1"/>
    <col min="6668" max="6912" width="9.140625" style="2"/>
    <col min="6913" max="6913" width="14.140625" style="2" customWidth="1"/>
    <col min="6914" max="6922" width="11" style="2" customWidth="1"/>
    <col min="6923" max="6923" width="14.28515625" style="2" customWidth="1"/>
    <col min="6924" max="7168" width="9.140625" style="2"/>
    <col min="7169" max="7169" width="14.140625" style="2" customWidth="1"/>
    <col min="7170" max="7178" width="11" style="2" customWidth="1"/>
    <col min="7179" max="7179" width="14.28515625" style="2" customWidth="1"/>
    <col min="7180" max="7424" width="9.140625" style="2"/>
    <col min="7425" max="7425" width="14.140625" style="2" customWidth="1"/>
    <col min="7426" max="7434" width="11" style="2" customWidth="1"/>
    <col min="7435" max="7435" width="14.28515625" style="2" customWidth="1"/>
    <col min="7436" max="7680" width="9.140625" style="2"/>
    <col min="7681" max="7681" width="14.140625" style="2" customWidth="1"/>
    <col min="7682" max="7690" width="11" style="2" customWidth="1"/>
    <col min="7691" max="7691" width="14.28515625" style="2" customWidth="1"/>
    <col min="7692" max="7936" width="9.140625" style="2"/>
    <col min="7937" max="7937" width="14.140625" style="2" customWidth="1"/>
    <col min="7938" max="7946" width="11" style="2" customWidth="1"/>
    <col min="7947" max="7947" width="14.28515625" style="2" customWidth="1"/>
    <col min="7948" max="8192" width="9.140625" style="2"/>
    <col min="8193" max="8193" width="14.140625" style="2" customWidth="1"/>
    <col min="8194" max="8202" width="11" style="2" customWidth="1"/>
    <col min="8203" max="8203" width="14.28515625" style="2" customWidth="1"/>
    <col min="8204" max="8448" width="9.140625" style="2"/>
    <col min="8449" max="8449" width="14.140625" style="2" customWidth="1"/>
    <col min="8450" max="8458" width="11" style="2" customWidth="1"/>
    <col min="8459" max="8459" width="14.28515625" style="2" customWidth="1"/>
    <col min="8460" max="8704" width="9.140625" style="2"/>
    <col min="8705" max="8705" width="14.140625" style="2" customWidth="1"/>
    <col min="8706" max="8714" width="11" style="2" customWidth="1"/>
    <col min="8715" max="8715" width="14.28515625" style="2" customWidth="1"/>
    <col min="8716" max="8960" width="9.140625" style="2"/>
    <col min="8961" max="8961" width="14.140625" style="2" customWidth="1"/>
    <col min="8962" max="8970" width="11" style="2" customWidth="1"/>
    <col min="8971" max="8971" width="14.28515625" style="2" customWidth="1"/>
    <col min="8972" max="9216" width="9.140625" style="2"/>
    <col min="9217" max="9217" width="14.140625" style="2" customWidth="1"/>
    <col min="9218" max="9226" width="11" style="2" customWidth="1"/>
    <col min="9227" max="9227" width="14.28515625" style="2" customWidth="1"/>
    <col min="9228" max="9472" width="9.140625" style="2"/>
    <col min="9473" max="9473" width="14.140625" style="2" customWidth="1"/>
    <col min="9474" max="9482" width="11" style="2" customWidth="1"/>
    <col min="9483" max="9483" width="14.28515625" style="2" customWidth="1"/>
    <col min="9484" max="9728" width="9.140625" style="2"/>
    <col min="9729" max="9729" width="14.140625" style="2" customWidth="1"/>
    <col min="9730" max="9738" width="11" style="2" customWidth="1"/>
    <col min="9739" max="9739" width="14.28515625" style="2" customWidth="1"/>
    <col min="9740" max="9984" width="9.140625" style="2"/>
    <col min="9985" max="9985" width="14.140625" style="2" customWidth="1"/>
    <col min="9986" max="9994" width="11" style="2" customWidth="1"/>
    <col min="9995" max="9995" width="14.28515625" style="2" customWidth="1"/>
    <col min="9996" max="10240" width="9.140625" style="2"/>
    <col min="10241" max="10241" width="14.140625" style="2" customWidth="1"/>
    <col min="10242" max="10250" width="11" style="2" customWidth="1"/>
    <col min="10251" max="10251" width="14.28515625" style="2" customWidth="1"/>
    <col min="10252" max="10496" width="9.140625" style="2"/>
    <col min="10497" max="10497" width="14.140625" style="2" customWidth="1"/>
    <col min="10498" max="10506" width="11" style="2" customWidth="1"/>
    <col min="10507" max="10507" width="14.28515625" style="2" customWidth="1"/>
    <col min="10508" max="10752" width="9.140625" style="2"/>
    <col min="10753" max="10753" width="14.140625" style="2" customWidth="1"/>
    <col min="10754" max="10762" width="11" style="2" customWidth="1"/>
    <col min="10763" max="10763" width="14.28515625" style="2" customWidth="1"/>
    <col min="10764" max="11008" width="9.140625" style="2"/>
    <col min="11009" max="11009" width="14.140625" style="2" customWidth="1"/>
    <col min="11010" max="11018" width="11" style="2" customWidth="1"/>
    <col min="11019" max="11019" width="14.28515625" style="2" customWidth="1"/>
    <col min="11020" max="11264" width="9.140625" style="2"/>
    <col min="11265" max="11265" width="14.140625" style="2" customWidth="1"/>
    <col min="11266" max="11274" width="11" style="2" customWidth="1"/>
    <col min="11275" max="11275" width="14.28515625" style="2" customWidth="1"/>
    <col min="11276" max="11520" width="9.140625" style="2"/>
    <col min="11521" max="11521" width="14.140625" style="2" customWidth="1"/>
    <col min="11522" max="11530" width="11" style="2" customWidth="1"/>
    <col min="11531" max="11531" width="14.28515625" style="2" customWidth="1"/>
    <col min="11532" max="11776" width="9.140625" style="2"/>
    <col min="11777" max="11777" width="14.140625" style="2" customWidth="1"/>
    <col min="11778" max="11786" width="11" style="2" customWidth="1"/>
    <col min="11787" max="11787" width="14.28515625" style="2" customWidth="1"/>
    <col min="11788" max="12032" width="9.140625" style="2"/>
    <col min="12033" max="12033" width="14.140625" style="2" customWidth="1"/>
    <col min="12034" max="12042" width="11" style="2" customWidth="1"/>
    <col min="12043" max="12043" width="14.28515625" style="2" customWidth="1"/>
    <col min="12044" max="12288" width="9.140625" style="2"/>
    <col min="12289" max="12289" width="14.140625" style="2" customWidth="1"/>
    <col min="12290" max="12298" width="11" style="2" customWidth="1"/>
    <col min="12299" max="12299" width="14.28515625" style="2" customWidth="1"/>
    <col min="12300" max="12544" width="9.140625" style="2"/>
    <col min="12545" max="12545" width="14.140625" style="2" customWidth="1"/>
    <col min="12546" max="12554" width="11" style="2" customWidth="1"/>
    <col min="12555" max="12555" width="14.28515625" style="2" customWidth="1"/>
    <col min="12556" max="12800" width="9.140625" style="2"/>
    <col min="12801" max="12801" width="14.140625" style="2" customWidth="1"/>
    <col min="12802" max="12810" width="11" style="2" customWidth="1"/>
    <col min="12811" max="12811" width="14.28515625" style="2" customWidth="1"/>
    <col min="12812" max="13056" width="9.140625" style="2"/>
    <col min="13057" max="13057" width="14.140625" style="2" customWidth="1"/>
    <col min="13058" max="13066" width="11" style="2" customWidth="1"/>
    <col min="13067" max="13067" width="14.28515625" style="2" customWidth="1"/>
    <col min="13068" max="13312" width="9.140625" style="2"/>
    <col min="13313" max="13313" width="14.140625" style="2" customWidth="1"/>
    <col min="13314" max="13322" width="11" style="2" customWidth="1"/>
    <col min="13323" max="13323" width="14.28515625" style="2" customWidth="1"/>
    <col min="13324" max="13568" width="9.140625" style="2"/>
    <col min="13569" max="13569" width="14.140625" style="2" customWidth="1"/>
    <col min="13570" max="13578" width="11" style="2" customWidth="1"/>
    <col min="13579" max="13579" width="14.28515625" style="2" customWidth="1"/>
    <col min="13580" max="13824" width="9.140625" style="2"/>
    <col min="13825" max="13825" width="14.140625" style="2" customWidth="1"/>
    <col min="13826" max="13834" width="11" style="2" customWidth="1"/>
    <col min="13835" max="13835" width="14.28515625" style="2" customWidth="1"/>
    <col min="13836" max="14080" width="9.140625" style="2"/>
    <col min="14081" max="14081" width="14.140625" style="2" customWidth="1"/>
    <col min="14082" max="14090" width="11" style="2" customWidth="1"/>
    <col min="14091" max="14091" width="14.28515625" style="2" customWidth="1"/>
    <col min="14092" max="14336" width="9.140625" style="2"/>
    <col min="14337" max="14337" width="14.140625" style="2" customWidth="1"/>
    <col min="14338" max="14346" width="11" style="2" customWidth="1"/>
    <col min="14347" max="14347" width="14.28515625" style="2" customWidth="1"/>
    <col min="14348" max="14592" width="9.140625" style="2"/>
    <col min="14593" max="14593" width="14.140625" style="2" customWidth="1"/>
    <col min="14594" max="14602" width="11" style="2" customWidth="1"/>
    <col min="14603" max="14603" width="14.28515625" style="2" customWidth="1"/>
    <col min="14604" max="14848" width="9.140625" style="2"/>
    <col min="14849" max="14849" width="14.140625" style="2" customWidth="1"/>
    <col min="14850" max="14858" width="11" style="2" customWidth="1"/>
    <col min="14859" max="14859" width="14.28515625" style="2" customWidth="1"/>
    <col min="14860" max="15104" width="9.140625" style="2"/>
    <col min="15105" max="15105" width="14.140625" style="2" customWidth="1"/>
    <col min="15106" max="15114" width="11" style="2" customWidth="1"/>
    <col min="15115" max="15115" width="14.28515625" style="2" customWidth="1"/>
    <col min="15116" max="15360" width="9.140625" style="2"/>
    <col min="15361" max="15361" width="14.140625" style="2" customWidth="1"/>
    <col min="15362" max="15370" width="11" style="2" customWidth="1"/>
    <col min="15371" max="15371" width="14.28515625" style="2" customWidth="1"/>
    <col min="15372" max="15616" width="9.140625" style="2"/>
    <col min="15617" max="15617" width="14.140625" style="2" customWidth="1"/>
    <col min="15618" max="15626" width="11" style="2" customWidth="1"/>
    <col min="15627" max="15627" width="14.28515625" style="2" customWidth="1"/>
    <col min="15628" max="15872" width="9.140625" style="2"/>
    <col min="15873" max="15873" width="14.140625" style="2" customWidth="1"/>
    <col min="15874" max="15882" width="11" style="2" customWidth="1"/>
    <col min="15883" max="15883" width="14.28515625" style="2" customWidth="1"/>
    <col min="15884" max="16128" width="9.140625" style="2"/>
    <col min="16129" max="16129" width="14.140625" style="2" customWidth="1"/>
    <col min="16130" max="16138" width="11" style="2" customWidth="1"/>
    <col min="16139" max="16139" width="14.28515625" style="2" customWidth="1"/>
    <col min="16140" max="16384" width="9.140625" style="2"/>
  </cols>
  <sheetData>
    <row r="1" spans="1:33" ht="7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12.7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18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8" customFormat="1" ht="24.75" customHeight="1">
      <c r="A5" s="7"/>
      <c r="B5" s="7"/>
      <c r="C5" s="7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8" customFormat="1" ht="21" customHeight="1">
      <c r="A6" s="9" t="s">
        <v>3</v>
      </c>
      <c r="B6" s="10"/>
      <c r="C6" s="10"/>
      <c r="D6" s="10"/>
      <c r="E6" s="10"/>
      <c r="F6" s="11"/>
      <c r="G6" s="11"/>
      <c r="H6" s="10"/>
      <c r="I6" s="1"/>
      <c r="J6" s="12" t="s">
        <v>4</v>
      </c>
      <c r="K6" s="1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8" customFormat="1" ht="25.5" customHeight="1">
      <c r="A7" s="13" t="s">
        <v>5</v>
      </c>
      <c r="B7" s="14">
        <v>2017</v>
      </c>
      <c r="C7" s="15"/>
      <c r="D7" s="16"/>
      <c r="E7" s="14">
        <v>2018</v>
      </c>
      <c r="F7" s="15"/>
      <c r="G7" s="16"/>
      <c r="H7" s="14">
        <v>2019</v>
      </c>
      <c r="I7" s="15"/>
      <c r="J7" s="16"/>
      <c r="K7" s="17" t="s">
        <v>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8" customFormat="1" ht="41.25" customHeight="1">
      <c r="A8" s="18"/>
      <c r="B8" s="19" t="s">
        <v>7</v>
      </c>
      <c r="C8" s="19" t="s">
        <v>8</v>
      </c>
      <c r="D8" s="19" t="s">
        <v>9</v>
      </c>
      <c r="E8" s="19" t="s">
        <v>7</v>
      </c>
      <c r="F8" s="19" t="s">
        <v>8</v>
      </c>
      <c r="G8" s="19" t="s">
        <v>9</v>
      </c>
      <c r="H8" s="19" t="s">
        <v>7</v>
      </c>
      <c r="I8" s="19" t="s">
        <v>8</v>
      </c>
      <c r="J8" s="19" t="s">
        <v>9</v>
      </c>
      <c r="K8" s="2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8" customFormat="1" ht="57.75" customHeight="1">
      <c r="A9" s="21" t="s">
        <v>10</v>
      </c>
      <c r="B9" s="22">
        <v>125</v>
      </c>
      <c r="C9" s="22">
        <v>1224</v>
      </c>
      <c r="D9" s="22">
        <v>136469</v>
      </c>
      <c r="E9" s="22">
        <v>121</v>
      </c>
      <c r="F9" s="22">
        <v>1216</v>
      </c>
      <c r="G9" s="22">
        <v>148019</v>
      </c>
      <c r="H9" s="22">
        <v>142</v>
      </c>
      <c r="I9" s="22">
        <v>1434</v>
      </c>
      <c r="J9" s="22">
        <v>141937</v>
      </c>
      <c r="K9" s="23" t="s">
        <v>11</v>
      </c>
      <c r="L9" s="1"/>
      <c r="M9" s="1"/>
      <c r="N9" s="1"/>
      <c r="O9" s="24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8" customFormat="1" ht="57.75" customHeight="1">
      <c r="A10" s="25" t="s">
        <v>12</v>
      </c>
      <c r="B10" s="26">
        <v>12</v>
      </c>
      <c r="C10" s="26">
        <v>165</v>
      </c>
      <c r="D10" s="26">
        <v>12483</v>
      </c>
      <c r="E10" s="26">
        <v>12</v>
      </c>
      <c r="F10" s="26">
        <v>162</v>
      </c>
      <c r="G10" s="26">
        <v>14124</v>
      </c>
      <c r="H10" s="26">
        <v>19</v>
      </c>
      <c r="I10" s="26">
        <v>192</v>
      </c>
      <c r="J10" s="26">
        <v>14080</v>
      </c>
      <c r="K10" s="27" t="s">
        <v>13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33" customFormat="1" ht="57.75" customHeight="1">
      <c r="A11" s="28" t="s">
        <v>14</v>
      </c>
      <c r="B11" s="29" t="s">
        <v>15</v>
      </c>
      <c r="C11" s="30">
        <v>123</v>
      </c>
      <c r="D11" s="30">
        <v>6367</v>
      </c>
      <c r="E11" s="29" t="s">
        <v>15</v>
      </c>
      <c r="F11" s="30">
        <v>142</v>
      </c>
      <c r="G11" s="30">
        <v>5786</v>
      </c>
      <c r="H11" s="29" t="s">
        <v>15</v>
      </c>
      <c r="I11" s="30">
        <v>37</v>
      </c>
      <c r="J11" s="30">
        <v>1079</v>
      </c>
      <c r="K11" s="31" t="s">
        <v>16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3" s="33" customFormat="1" ht="41.25" customHeight="1">
      <c r="A12" s="34" t="s">
        <v>17</v>
      </c>
      <c r="B12" s="35">
        <f t="shared" ref="B12:G12" si="0">SUM(B9:B11)</f>
        <v>137</v>
      </c>
      <c r="C12" s="35">
        <f t="shared" si="0"/>
        <v>1512</v>
      </c>
      <c r="D12" s="35">
        <f t="shared" si="0"/>
        <v>155319</v>
      </c>
      <c r="E12" s="35">
        <f t="shared" si="0"/>
        <v>133</v>
      </c>
      <c r="F12" s="35">
        <f t="shared" si="0"/>
        <v>1520</v>
      </c>
      <c r="G12" s="35">
        <f t="shared" si="0"/>
        <v>167929</v>
      </c>
      <c r="H12" s="35">
        <f>SUM(H9:H11)</f>
        <v>161</v>
      </c>
      <c r="I12" s="35">
        <f>SUM(I9:I11)</f>
        <v>1663</v>
      </c>
      <c r="J12" s="35">
        <f>SUM(J9:J11)</f>
        <v>157096</v>
      </c>
      <c r="K12" s="36" t="s">
        <v>18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3" s="33" customFormat="1" ht="19.5" customHeight="1">
      <c r="A13" s="37" t="s">
        <v>19</v>
      </c>
      <c r="B13" s="38"/>
      <c r="C13" s="39"/>
      <c r="D13" s="38"/>
      <c r="E13" s="38"/>
      <c r="F13" s="38"/>
      <c r="G13" s="38"/>
      <c r="H13" s="40"/>
      <c r="I13" s="40"/>
      <c r="J13" s="40"/>
      <c r="K13" s="41" t="s">
        <v>20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 s="33" customFormat="1" ht="14.25" customHeight="1">
      <c r="A14" s="38" t="s">
        <v>21</v>
      </c>
      <c r="B14" s="38"/>
      <c r="C14" s="38"/>
      <c r="D14" s="38"/>
      <c r="E14" s="38"/>
      <c r="F14" s="38"/>
      <c r="G14" s="38"/>
      <c r="H14" s="41"/>
      <c r="I14" s="41"/>
      <c r="J14" s="41"/>
      <c r="K14" s="42" t="s">
        <v>22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s="8" customFormat="1" ht="23.25" customHeight="1">
      <c r="B15" s="38"/>
      <c r="C15" s="38"/>
      <c r="D15" s="43"/>
      <c r="E15" s="43"/>
      <c r="F15" s="43"/>
      <c r="G15" s="44"/>
      <c r="H15" s="45"/>
      <c r="I15" s="45"/>
      <c r="J15" s="4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46" customFormat="1" ht="11.25" customHeight="1">
      <c r="A16" s="38"/>
      <c r="B16" s="38"/>
      <c r="C16" s="38"/>
      <c r="D16" s="43"/>
      <c r="E16" s="43"/>
      <c r="F16" s="43"/>
      <c r="G16" s="44"/>
      <c r="H16" s="45"/>
      <c r="I16" s="45"/>
      <c r="J16" s="45"/>
      <c r="K16" s="42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1:33" s="8" customFormat="1" ht="21">
      <c r="A17" s="1"/>
      <c r="B17" s="1"/>
      <c r="C17" s="1"/>
      <c r="D17" s="1"/>
      <c r="E17" s="1"/>
      <c r="F17" s="1"/>
      <c r="G17" s="4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8" customFormat="1">
      <c r="A18" s="1"/>
      <c r="B18" s="1"/>
      <c r="C18" s="1"/>
      <c r="D18" s="1"/>
      <c r="E18" s="1"/>
      <c r="F18" s="1"/>
      <c r="G18" s="1"/>
      <c r="H18" s="1"/>
      <c r="I18" s="4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31" spans="1:33" ht="7.5" customHeight="1"/>
  </sheetData>
  <mergeCells count="10">
    <mergeCell ref="A2:K2"/>
    <mergeCell ref="A3:K3"/>
    <mergeCell ref="A4:K4"/>
    <mergeCell ref="F6:G6"/>
    <mergeCell ref="J6:K6"/>
    <mergeCell ref="A7:A8"/>
    <mergeCell ref="B7:D7"/>
    <mergeCell ref="E7:G7"/>
    <mergeCell ref="H7:J7"/>
    <mergeCell ref="K7:K8"/>
  </mergeCells>
  <printOptions horizontalCentered="1"/>
  <pageMargins left="0.5" right="0.88" top="0.72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حافلات النقل العام حسب رحلات الركاب والخطوط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C70B76A4-3251-4A2A-8F55-8BA1A4CEA81C}"/>
</file>

<file path=customXml/itemProps2.xml><?xml version="1.0" encoding="utf-8"?>
<ds:datastoreItem xmlns:ds="http://schemas.openxmlformats.org/officeDocument/2006/customXml" ds:itemID="{159D70BB-C976-43E2-9171-3E85018BCCED}"/>
</file>

<file path=customXml/itemProps3.xml><?xml version="1.0" encoding="utf-8"?>
<ds:datastoreItem xmlns:ds="http://schemas.openxmlformats.org/officeDocument/2006/customXml" ds:itemID="{F9FA4D01-BD31-482E-BE89-DDEDB8B60AFD}"/>
</file>

<file path=customXml/itemProps4.xml><?xml version="1.0" encoding="utf-8"?>
<ds:datastoreItem xmlns:ds="http://schemas.openxmlformats.org/officeDocument/2006/customXml" ds:itemID="{D692F2A0-87A2-4143-914B-5D029E01F7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18-11 Table </vt:lpstr>
      <vt:lpstr>'جدول 18-11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Transport Buses by Passengers Trips and Lines</dc:title>
  <dc:creator>Afaf Kamal Mahmood</dc:creator>
  <cp:lastModifiedBy>Afaf Kamal Mahmood</cp:lastModifiedBy>
  <dcterms:created xsi:type="dcterms:W3CDTF">2020-04-22T15:10:49Z</dcterms:created>
  <dcterms:modified xsi:type="dcterms:W3CDTF">2020-04-22T15:11:24Z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